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June\PQAAP IIIA\"/>
    </mc:Choice>
  </mc:AlternateContent>
  <xr:revisionPtr revIDLastSave="0" documentId="13_ncr:1_{010B3585-14A0-4166-8E94-4B3427F3F5FE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  <c r="B4" i="1" s="1"/>
</calcChain>
</file>

<file path=xl/sharedStrings.xml><?xml version="1.0" encoding="utf-8"?>
<sst xmlns="http://schemas.openxmlformats.org/spreadsheetml/2006/main" count="14" uniqueCount="12">
  <si>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</si>
  <si>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</si>
  <si>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</si>
  <si>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</si>
  <si>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</si>
  <si>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</si>
  <si>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</si>
  <si>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</si>
  <si>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Trustee Fee and Custody Charges</t>
  </si>
  <si>
    <t>Regulatory Fee</t>
  </si>
  <si>
    <t>Fund/ Plan Name</t>
  </si>
  <si>
    <t>Pak-Qatar Asset Allocation Plan IIIA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</si>
</sst>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4"/>
  <sheetViews>
    <sheetView tabSelected="1" workbookViewId="0">
      <selection activeCell="C6" sqref="C6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10</v>
      </c>
      <c r="D1" s="1" t="s">
        <v>1</v>
      </c>
      <c r="E1" s="1" t="s">
        <v>9</v>
      </c>
      <c r="F1" s="1" t="s">
        <v>8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46174</v>
      </c>
      <c r="C2" s="3" t="s">
        <v>11</v>
      </c>
      <c r="D2" s="4">
        <v>0.02</v>
      </c>
      <c r="E2" s="4">
        <v>9.4999999999999989E-4</v>
      </c>
      <c r="F2" s="4">
        <v>1.1081096100199446E-3</v>
      </c>
      <c r="G2" s="4">
        <v>3.1662164415029916E-3</v>
      </c>
      <c r="H2" s="4">
        <v>0</v>
      </c>
      <c r="I2" s="4">
        <v>2.365438267236387E-5</v>
      </c>
      <c r="J2" s="4">
        <v>6.5661452741710424E-6</v>
      </c>
      <c r="K2" s="4">
        <v>2.5254546579469472E-2</v>
      </c>
      <c r="L2" s="4">
        <v>2.2088330137966478E-2</v>
      </c>
    </row>
    <row r="3" spans="2:12" x14ac:dyDescent="0.25">
      <c r="B3" s="2">
        <f t="shared" ref="B3:B4" si="0">B2+1</f>
        <v>46175</v>
      </c>
      <c r="C3" s="3" t="s">
        <v>11</v>
      </c>
      <c r="D3" s="4">
        <v>0.02</v>
      </c>
      <c r="E3" s="4">
        <v>9.5000000000000011E-4</v>
      </c>
      <c r="F3" s="4">
        <v>1.1081074179207313E-3</v>
      </c>
      <c r="G3" s="4">
        <v>3.1662161126881096E-3</v>
      </c>
      <c r="H3" s="4">
        <v>0</v>
      </c>
      <c r="I3" s="4">
        <v>2.3653903041056004E-5</v>
      </c>
      <c r="J3" s="4">
        <v>6.5660121348365616E-6</v>
      </c>
      <c r="K3" s="4">
        <v>2.5254543445784733E-2</v>
      </c>
      <c r="L3" s="4">
        <v>2.2088327333096625E-2</v>
      </c>
    </row>
    <row r="4" spans="2:12" x14ac:dyDescent="0.25">
      <c r="B4" s="2">
        <f t="shared" si="0"/>
        <v>46176</v>
      </c>
      <c r="C4" s="3" t="s">
        <v>11</v>
      </c>
      <c r="D4" s="4">
        <v>2.0000000000000004E-2</v>
      </c>
      <c r="E4" s="4">
        <v>9.5E-4</v>
      </c>
      <c r="F4" s="4">
        <v>1.1079414702475613E-3</v>
      </c>
      <c r="G4" s="4">
        <v>3.1661912205371346E-3</v>
      </c>
      <c r="H4" s="4">
        <v>0</v>
      </c>
      <c r="I4" s="4">
        <v>2.3617593690166389E-5</v>
      </c>
      <c r="J4" s="4">
        <v>6.5559331369514807E-6</v>
      </c>
      <c r="K4" s="4">
        <v>2.5254306217611818E-2</v>
      </c>
      <c r="L4" s="4">
        <v>2.2088114997074682E-2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2026-06-04T06:26:32Z</dcterms:modified>
</cp:coreProperties>
</file>